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G13"/>
  <c r="F13"/>
  <c r="I13"/>
  <c r="J13"/>
  <c r="E13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<sst xmlns="http://schemas.openxmlformats.org/spreadsheetml/2006/main" count="29" uniqueCount="29">
  <si>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</si>
  <si>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</si>
  <si>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</si>
  <si>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</si>
  <si>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</si>
  <si>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</si>
  <si>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</si>
  <si>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</si>
  <si>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</si>
  <si>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</si>
  <si>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</si>
  <si>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</si>
  <si>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</si>
  <si>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</si>
  <si>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</si>
  <si>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</si>
  <si>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</si>
  <si>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МБОУ Сыр-Липецкая ОШ</t>
  </si>
  <si>
    <t>3 блюдо</t>
  </si>
  <si>
    <t>Итого</t>
  </si>
  <si>
    <t>Хлеб пшеничный</t>
  </si>
  <si>
    <t>Хлеб ржано -пшеничный</t>
  </si>
  <si>
    <t>Суп молочный   макаронными изделиями</t>
  </si>
  <si>
    <t>Каша гречневая рассыпчатая</t>
  </si>
  <si>
    <t>Гуляш</t>
  </si>
  <si>
    <t>хлеб бел.</t>
  </si>
  <si>
    <t>хлеб черн.</t>
  </si>
  <si>
    <t>Завтрак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</si>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</sst>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0" xfId="0" applyBorder="1"/>
    <xf numFmtId="164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0" sqref="F19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14</v>
      </c>
      <c r="F1" s="16"/>
      <c r="I1" t="s">
        <v>1</v>
      </c>
      <c r="J1" s="15">
        <v>45190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27</v>
      </c>
      <c r="B4" s="7" t="s">
        <v>10</v>
      </c>
      <c r="C4" s="3"/>
      <c r="D4" s="25"/>
      <c r="E4" s="13"/>
      <c r="F4" s="19"/>
      <c r="G4" s="13"/>
      <c r="H4" s="13"/>
      <c r="I4" s="13"/>
      <c r="J4" s="14"/>
    </row>
    <row r="5" spans="1:10">
      <c r="A5" s="4"/>
      <c r="B5" s="1" t="s">
        <v>11</v>
      </c>
      <c r="C5" s="2">
        <v>93</v>
      </c>
      <c r="D5" s="23" t="s">
        <v>22</v>
      </c>
      <c r="E5" s="11">
        <v>200</v>
      </c>
      <c r="F5" s="17">
        <v>19.670000000000002</v>
      </c>
      <c r="G5" s="11">
        <v>145.19999999999999</v>
      </c>
      <c r="H5" s="11">
        <v>5.75</v>
      </c>
      <c r="I5" s="11">
        <v>5.21</v>
      </c>
      <c r="J5" s="32">
        <v>18.84</v>
      </c>
    </row>
    <row r="6" spans="1:10" ht="30.75" customHeight="1">
      <c r="A6" s="4"/>
      <c r="B6" s="1" t="s">
        <v>13</v>
      </c>
      <c r="C6" s="2">
        <v>679</v>
      </c>
      <c r="D6" s="23" t="s">
        <v>23</v>
      </c>
      <c r="E6" s="11">
        <v>150</v>
      </c>
      <c r="F6" s="17">
        <v>13.41</v>
      </c>
      <c r="G6" s="11">
        <v>230.45</v>
      </c>
      <c r="H6" s="11">
        <v>7.46</v>
      </c>
      <c r="I6" s="11">
        <v>5.61</v>
      </c>
      <c r="J6" s="32">
        <v>35.840000000000003</v>
      </c>
    </row>
    <row r="7" spans="1:10">
      <c r="A7" s="4"/>
      <c r="B7" s="1" t="s">
        <v>12</v>
      </c>
      <c r="C7" s="2">
        <v>155</v>
      </c>
      <c r="D7" s="23" t="s">
        <v>24</v>
      </c>
      <c r="E7" s="31">
        <v>90</v>
      </c>
      <c r="F7" s="17">
        <v>30</v>
      </c>
      <c r="G7" s="11">
        <v>176.8</v>
      </c>
      <c r="H7" s="11">
        <v>7.66</v>
      </c>
      <c r="I7" s="11">
        <v>8.58</v>
      </c>
      <c r="J7" s="32">
        <v>2.31</v>
      </c>
    </row>
    <row r="8" spans="1:10">
      <c r="A8" s="4"/>
      <c r="B8" s="1" t="s">
        <v>18</v>
      </c>
      <c r="C8" s="2">
        <v>376</v>
      </c>
      <c r="D8" s="23" t="s">
        <v>28</v>
      </c>
      <c r="E8" s="11">
        <v>200</v>
      </c>
      <c r="F8" s="17">
        <v>2.59</v>
      </c>
      <c r="G8" s="11">
        <v>28.2</v>
      </c>
      <c r="H8" s="11">
        <v>0.16</v>
      </c>
      <c r="I8" s="11">
        <v>0.08</v>
      </c>
      <c r="J8" s="32">
        <v>7.5</v>
      </c>
    </row>
    <row r="9" spans="1:10">
      <c r="A9" s="4"/>
      <c r="B9" s="1" t="s">
        <v>25</v>
      </c>
      <c r="C9" s="2"/>
      <c r="D9" s="23" t="s">
        <v>20</v>
      </c>
      <c r="E9" s="11">
        <v>20</v>
      </c>
      <c r="F9" s="17">
        <v>2.2200000000000002</v>
      </c>
      <c r="G9" s="11">
        <v>46.76</v>
      </c>
      <c r="H9" s="11">
        <v>1.58</v>
      </c>
      <c r="I9" s="11">
        <v>0.2</v>
      </c>
      <c r="J9" s="32">
        <v>9.66</v>
      </c>
    </row>
    <row r="10" spans="1:10">
      <c r="A10" s="4"/>
      <c r="B10" s="1" t="s">
        <v>26</v>
      </c>
      <c r="C10" s="2"/>
      <c r="D10" s="23" t="s">
        <v>21</v>
      </c>
      <c r="E10" s="11">
        <v>30</v>
      </c>
      <c r="F10" s="17">
        <v>2.2200000000000002</v>
      </c>
      <c r="G10" s="11">
        <v>68.97</v>
      </c>
      <c r="H10" s="11">
        <v>1.68</v>
      </c>
      <c r="I10" s="11">
        <v>0.33</v>
      </c>
      <c r="J10" s="32">
        <v>14.82</v>
      </c>
    </row>
    <row r="11" spans="1:10" ht="15.75" thickBot="1">
      <c r="A11" s="5"/>
      <c r="B11" s="20"/>
      <c r="C11" s="2"/>
      <c r="D11" s="23"/>
      <c r="E11" s="11"/>
      <c r="F11" s="17"/>
      <c r="G11" s="11"/>
      <c r="H11" s="11"/>
      <c r="I11" s="11"/>
      <c r="J11" s="32"/>
    </row>
    <row r="12" spans="1:10">
      <c r="B12" s="20"/>
      <c r="C12" s="20"/>
      <c r="D12" s="26"/>
      <c r="E12" s="21"/>
      <c r="F12" s="22"/>
      <c r="G12" s="21"/>
      <c r="H12" s="21"/>
      <c r="I12" s="21"/>
      <c r="J12" s="11"/>
    </row>
    <row r="13" spans="1:10" ht="15.75" thickBot="1">
      <c r="B13" s="6" t="s">
        <v>19</v>
      </c>
      <c r="C13" s="6"/>
      <c r="D13" s="24"/>
      <c r="E13" s="12">
        <f t="shared" ref="E13:J13" si="0">SUM(E5:E11)</f>
        <v>690</v>
      </c>
      <c r="F13" s="18">
        <f t="shared" si="0"/>
        <v>70.11</v>
      </c>
      <c r="G13" s="12">
        <f t="shared" si="0"/>
        <v>696.38000000000011</v>
      </c>
      <c r="H13" s="12">
        <f t="shared" si="0"/>
        <v>24.29</v>
      </c>
      <c r="I13" s="12">
        <f t="shared" si="0"/>
        <v>20.009999999999994</v>
      </c>
      <c r="J13" s="12">
        <f t="shared" si="0"/>
        <v>88.97</v>
      </c>
    </row>
    <row r="14" spans="1:10">
      <c r="E14" s="27"/>
      <c r="F14" s="27"/>
      <c r="G14" s="27"/>
      <c r="H14" s="27"/>
      <c r="I14" s="27"/>
      <c r="J14" s="27"/>
    </row>
    <row r="18" spans="10:10">
      <c r="J18" s="28"/>
    </row>
    <row r="19" spans="10:10">
      <c r="J19" s="29"/>
    </row>
    <row r="20" spans="10:10">
      <c r="J20" s="30"/>
    </row>
    <row r="21" spans="10:10">
      <c r="J21" s="30"/>
    </row>
    <row r="22" spans="10:10"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2023-08-30T22:05:26Z</dcterms:modified>
</cp:coreProperties>
</file>